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" documentId="13_ncr:1_{60E18D4E-2AAE-4301-8FFE-E1D4A0A5E8EE}" xr6:coauthVersionLast="47" xr6:coauthVersionMax="47" xr10:uidLastSave="{C532F375-9917-4DD2-960E-E5C7012F826B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<sst xmlns="http://schemas.openxmlformats.org/spreadsheetml/2006/main" count="2729" uniqueCount="644">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</sst>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O540" sqref="O540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96.39</v>
      </c>
      <c r="G408" s="54">
        <v>107.1</v>
      </c>
      <c r="H408" s="129">
        <v>11</v>
      </c>
      <c r="I408" s="55">
        <f t="shared" si="27"/>
        <v>1060.29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114.33</v>
      </c>
      <c r="G409" s="54">
        <v>120.35</v>
      </c>
      <c r="H409" s="129">
        <v>11</v>
      </c>
      <c r="I409" s="55">
        <f t="shared" si="27"/>
        <v>1257.6299999999999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535.85400000000004</v>
      </c>
      <c r="G442" s="54">
        <v>1322.1</v>
      </c>
      <c r="H442" s="129">
        <v>5</v>
      </c>
      <c r="I442" s="55">
        <f t="shared" si="30"/>
        <v>2679.2700000000004</v>
      </c>
      <c r="J442" s="49" t="s">
        <v>562</v>
      </c>
      <c r="K442" s="50">
        <f t="shared" si="26"/>
        <v>442</v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702.49300000000005</v>
      </c>
      <c r="G443" s="54">
        <v>1872</v>
      </c>
      <c r="H443" s="129">
        <v>1</v>
      </c>
      <c r="I443" s="55">
        <f t="shared" si="30"/>
        <v>702.49300000000005</v>
      </c>
      <c r="J443" s="49" t="s">
        <v>562</v>
      </c>
      <c r="K443" s="50">
        <f t="shared" si="26"/>
        <v>443</v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726.92400000000009</v>
      </c>
      <c r="G449" s="54">
        <v>1129.05</v>
      </c>
      <c r="H449" s="129">
        <v>24</v>
      </c>
      <c r="I449" s="55">
        <f t="shared" ref="I449:I457" si="32">H449*F449</f>
        <v>17446.176000000003</v>
      </c>
      <c r="J449" s="49" t="s">
        <v>562</v>
      </c>
      <c r="K449" s="50">
        <f t="shared" si="31"/>
        <v>449</v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915.11200000000008</v>
      </c>
      <c r="G451" s="54">
        <v>1470.3</v>
      </c>
      <c r="H451" s="129">
        <v>1</v>
      </c>
      <c r="I451" s="55">
        <f t="shared" si="32"/>
        <v>915.11200000000008</v>
      </c>
      <c r="J451" s="49" t="s">
        <v>562</v>
      </c>
      <c r="K451" s="50">
        <f t="shared" si="31"/>
        <v>451</v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1022.8570000000001</v>
      </c>
      <c r="G452" s="54">
        <v>2131.35</v>
      </c>
      <c r="H452" s="129">
        <v>1</v>
      </c>
      <c r="I452" s="55">
        <f t="shared" si="32"/>
        <v>1022.8570000000001</v>
      </c>
      <c r="J452" s="49" t="s">
        <v>562</v>
      </c>
      <c r="K452" s="50">
        <f t="shared" si="31"/>
        <v>452</v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1035.7930000000001</v>
      </c>
      <c r="G455" s="54">
        <v>1669.2</v>
      </c>
      <c r="H455" s="129">
        <v>1</v>
      </c>
      <c r="I455" s="55">
        <f t="shared" si="32"/>
        <v>1035.7930000000001</v>
      </c>
      <c r="J455" s="49" t="s">
        <v>562</v>
      </c>
      <c r="K455" s="50">
        <f t="shared" si="31"/>
        <v>455</v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1035.7930000000001</v>
      </c>
      <c r="G457" s="54">
        <v>1866.15</v>
      </c>
      <c r="H457" s="129">
        <v>1</v>
      </c>
      <c r="I457" s="55">
        <f t="shared" si="32"/>
        <v>1035.7930000000001</v>
      </c>
      <c r="J457" s="49" t="s">
        <v>562</v>
      </c>
      <c r="K457" s="50">
        <f t="shared" si="31"/>
        <v>457</v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 t="shared" si="39"/>
        <v>43788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14.98</v>
      </c>
      <c r="G546" s="54">
        <v>18.72</v>
      </c>
      <c r="H546" s="129">
        <v>181</v>
      </c>
      <c r="I546" s="55">
        <f t="shared" si="39"/>
        <v>2711.38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</v>
      </c>
      <c r="G547" s="54">
        <v>37.44</v>
      </c>
      <c r="H547" s="129">
        <v>2</v>
      </c>
      <c r="I547" s="55">
        <f t="shared" si="39"/>
        <v>59.9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</v>
      </c>
      <c r="G548" s="54">
        <v>71.180000000000007</v>
      </c>
      <c r="H548" s="129">
        <v>1</v>
      </c>
      <c r="I548" s="55">
        <f t="shared" si="39"/>
        <v>56.94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</v>
      </c>
      <c r="G550" s="54">
        <v>234</v>
      </c>
      <c r="H550" s="129">
        <v>2</v>
      </c>
      <c r="I550" s="55">
        <f t="shared" si="39"/>
        <v>374.4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55380</v>
      </c>
      <c r="G572" s="54">
        <v>69225</v>
      </c>
      <c r="H572" s="129">
        <v>1</v>
      </c>
      <c r="I572" s="55">
        <f>H572*F572</f>
        <v>55380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2014180.128999999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Fph97jd1D0fpsp914RkGutp2iHMsyT44RsfNIdMoSmlKAHeD5TtnNormidnWTeyxuUHxRxb8ccbzyEXPE09LBA==" saltValue="84R6A39R0NrHNV5x8O+wi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2024-01-19T12:57:14Z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